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Dermatovenerologia\VTC_PhD_Dermatovenerologia\"/>
    </mc:Choice>
  </mc:AlternateContent>
  <xr:revisionPtr revIDLastSave="0" documentId="13_ncr:1_{B9EFC0D1-86F4-4D70-9B0A-56DDAB5642FB}" xr6:coauthVersionLast="36" xr6:coauthVersionMax="36" xr10:uidLastSave="{00000000-0000-0000-0000-000000000000}"/>
  <bookViews>
    <workbookView xWindow="-120" yWindow="-120" windowWidth="29040" windowHeight="158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<sst xmlns="http://schemas.openxmlformats.org/spreadsheetml/2006/main" count="132" uniqueCount="129">
  <si>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</si>
  <si>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</si>
  <si>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</si>
  <si>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</si>
  <si>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</si>
  <si>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</si>
  <si>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</si>
  <si>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</si>
  <si>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</si>
  <si>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</si>
  <si>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</si>
  <si>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</si>
  <si>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</si>
  <si>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</si>
  <si>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</si>
  <si>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</si>
  <si>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</si>
  <si>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</si>
  <si>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</si>
  <si>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</si>
  <si>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</si>
  <si>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</si>
  <si>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</si>
  <si>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</si>
  <si>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</si>
  <si>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</si>
  <si>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</si>
  <si>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</si>
  <si>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</si>
  <si>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</si>
  <si>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</si>
  <si>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</si>
  <si>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</si>
  <si>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</si>
  <si>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</si>
  <si>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</si>
  <si>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</si>
  <si>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</si>
  <si>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</si>
  <si>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</si>
  <si>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</si>
  <si>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</si>
  <si>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</si>
  <si>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</si>
  <si>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</si>
  <si>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</si>
  <si>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</si>
  <si>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</si>
  <si>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</si>
  <si>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</si>
  <si>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</si>
  <si>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</si>
  <si>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</si>
  <si>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</si>
  <si>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</si>
  <si>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</si>
  <si>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</si>
  <si>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</si>
  <si>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</si>
  <si>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</si>
  <si>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</si>
  <si>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</si>
  <si>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</si>
  <si>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</si>
  <si>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</si>
  <si>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</si>
  <si>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</si>
  <si>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</si>
  <si>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</si>
  <si>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</si>
  <si>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</si>
  <si>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</si>
  <si>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</si>
  <si>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</si>
  <si>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</si>
  <si>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</si>
  <si>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</si>
  <si>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</si>
  <si>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</si>
  <si>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</si>
  <si>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</si>
  <si>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</si>
  <si>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</si>
  <si>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</si>
  <si>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</si>
  <si>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</si>
  <si>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</si>
  <si>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</si>
  <si>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</si>
  <si>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</si>
  <si>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</si>
  <si>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</si>
  <si>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</si>
  <si>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</si>
  <si>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</si>
  <si>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</si>
  <si>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</si>
  <si>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</si>
  <si>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</si>
  <si>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</si>
  <si>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</si>
  <si>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</si>
  <si>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</si>
  <si>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</si>
  <si>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</si>
  <si>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</si>
  <si>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</si>
  <si>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</si>
  <si>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</si>
  <si>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</si>
  <si>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</si>
  <si>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</si>
  <si>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</si>
  <si>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</si>
  <si>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</si>
  <si>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</si>
  <si>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</si>
  <si>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</si>
  <si>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 xml:space="preserve">[o1] 2020 - Cheng, Y. - Lin, K.H. - Young, T.H. - Cheng, N.C. - In: Stem Cells Translational Medicine, vol. 9, no. 4, 2020 ; s. 518-530 ; SCI ; SCOPUS
[o1] 2020 - Gamage, T.K. - Perry, J.J. - Fan, V. - Groom, K. - Chamley, L.W. - James, J.L. - In: Stem Cell Reviews and Reports, vol. 16, no. 4, 2020 ; s. 764-775 ; SCI ; SCOPUS
[o1] 2020 - Yuan, X. - Liu, Y. - Bijonowski, B.M. - Tsai, A.C. - Fu, Q. - Logan, T.M. - Ma, T. - Li, Y. - In: Communications Biology, vol. 3, no. 1, 2020 ; art. no. 774 ; SCI ; SCOPUS
[o1] 2021 - Liu, J. - Zhou, P. - Smith, J. - Xu, S. - Huang, C. - In: Cellular Reprogramming, vol. 23, no. 1, 2021 ; s. 35-46 ; SCI ; SCOPUS
[o1] 2021 - Filardo, G. - Tschon, M. - Perdisa, F. - Brogini, S. - Cavallo, C. - Desando, G. - Giavaresi, G. - Grigolo, B. - Martini, L. - Nicoli Aldini, N. - Roffi, A. - Fini, M. - Kon, E. - In: Knee Surgery, Sports Traumatology, Arthroscopy, 2021 ; doi: 10.1007/s00167-020-06373-y ; SCI ; SCOPUS
</t>
  </si>
  <si>
    <t>Boháč</t>
  </si>
  <si>
    <t>Martin</t>
  </si>
  <si>
    <t>doc., MUDr., PhD.</t>
  </si>
  <si>
    <t>ID: 422721</t>
  </si>
  <si>
    <t>Údaje uvedené v tejto štúdii naznačujú, že neoadjuvantná chemoterapia by sa mohla inak zmeniť zdravú strómu v tkanive prsníka do nepriateľskej niky podporujúcej nádor a metastázy. Pochopenie nádorové mikroprostredie a jeho komplexná sieť signálov nás približuje k schopnosti rozpoznať mechanizmy, ktoré zabránia zlyhaniu štandardnej terapie a plnia liečebný účel./ Data presented in this study suggest that neoadjuvant chemotherapy could possibly alter otherwise healthy stroma in breast tissue into a hostile tumor-promoting and metastasis favoring niche. Understanding of the tumor microenvironment and its complex net of signals brings us closer to the ability to recognize the mechanisms that prevent failure of standard therapy and accomplish the curative purpose.</t>
  </si>
  <si>
    <t>Publikované výsledky rozširujú poznatky o nádorovom mikroprostredí. Mnohé z nich sú súčasťou prednášok pre študentov LFUK. / The published results expand knowledge about the tumor microenvironment. Many of them are part of lectures for students of general medicine.</t>
  </si>
  <si>
    <t>https://www.portalvs.sk/regzam/detail/5946?mode=full</t>
  </si>
  <si>
    <t>https://app.crepc.sk/?fn=detailBiblioForm&amp;sid=4BE349EE38960A4F1D663BEFCC</t>
  </si>
  <si>
    <t>Plava J, Burikova M, Cihova M, Trnkova L, Smolkova B, Babal P, Krivosikova L, Janega P, Rojikova L, Drahosova S, Bohac M, Danisovic L, Kucerova L, Miklikova S. Chemotherapy-triggered changes in stromal compartment drive tumor invasiveness and progression of breast cancer. Journal of experimental &amp; clinical cancer research. 2021</t>
  </si>
  <si>
    <t>III. stupeň / Dermatovenerológia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</si>
</sst>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4BE349EE38960A4F1D663BEFCC" TargetMode="External"/><Relationship Id="rId1" Type="http://schemas.openxmlformats.org/officeDocument/2006/relationships/hyperlink" Target="https://www.portalvs.sk/regzam/detail/5946?mode=ful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15" sqref="D15"/>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119</v>
      </c>
    </row>
    <row r="12" spans="2:4" ht="15.75" customHeight="1" thickBot="1" x14ac:dyDescent="0.25">
      <c r="B12" s="26" t="s">
        <v>104</v>
      </c>
      <c r="C12" s="27"/>
      <c r="D12" s="12" t="s">
        <v>120</v>
      </c>
    </row>
    <row r="13" spans="2:4" ht="25.5" customHeight="1" thickBot="1" x14ac:dyDescent="0.25">
      <c r="B13" s="26" t="s">
        <v>105</v>
      </c>
      <c r="C13" s="27"/>
      <c r="D13" s="12" t="s">
        <v>121</v>
      </c>
    </row>
    <row r="14" spans="2:4" ht="33" customHeight="1" thickBot="1" x14ac:dyDescent="0.25">
      <c r="B14" s="30" t="s">
        <v>106</v>
      </c>
      <c r="C14" s="30"/>
      <c r="D14" s="22" t="s">
        <v>125</v>
      </c>
    </row>
    <row r="15" spans="2:4" ht="27.75" customHeight="1" thickBot="1" x14ac:dyDescent="0.25">
      <c r="B15" s="30" t="s">
        <v>107</v>
      </c>
      <c r="C15" s="30"/>
      <c r="D15" s="12" t="s">
        <v>128</v>
      </c>
    </row>
    <row r="16" spans="2:4" ht="33" customHeight="1" thickBot="1" x14ac:dyDescent="0.25">
      <c r="B16" s="28" t="s">
        <v>108</v>
      </c>
      <c r="C16" s="28"/>
      <c r="D16" s="13" t="s">
        <v>22</v>
      </c>
    </row>
    <row r="17" spans="2:4" ht="25.5" customHeight="1" x14ac:dyDescent="0.2">
      <c r="B17" s="29" t="s">
        <v>94</v>
      </c>
      <c r="C17" s="29"/>
      <c r="D17" s="12">
        <v>2021</v>
      </c>
    </row>
    <row r="18" spans="2:4" ht="33" customHeight="1" thickBot="1" x14ac:dyDescent="0.25">
      <c r="B18" s="30" t="s">
        <v>109</v>
      </c>
      <c r="C18" s="30"/>
      <c r="D18" s="12" t="s">
        <v>122</v>
      </c>
    </row>
    <row r="19" spans="2:4" ht="26.25" customHeight="1" thickBot="1" x14ac:dyDescent="0.25">
      <c r="B19" s="30" t="s">
        <v>110</v>
      </c>
      <c r="C19" s="30"/>
      <c r="D19" s="23" t="s">
        <v>126</v>
      </c>
    </row>
    <row r="20" spans="2:4" ht="53.25" customHeight="1" thickBot="1" x14ac:dyDescent="0.25">
      <c r="B20" s="31" t="s">
        <v>2</v>
      </c>
      <c r="C20" s="8" t="s">
        <v>111</v>
      </c>
      <c r="D20" s="12"/>
    </row>
    <row r="21" spans="2:4" ht="75.75" customHeight="1" thickBot="1" x14ac:dyDescent="0.25">
      <c r="B21" s="31"/>
      <c r="C21" s="9" t="s">
        <v>95</v>
      </c>
      <c r="D21" s="12" t="s">
        <v>127</v>
      </c>
    </row>
    <row r="22" spans="2:4" ht="64.5" customHeight="1" thickBot="1" x14ac:dyDescent="0.25">
      <c r="B22" s="31"/>
      <c r="C22" s="17" t="s">
        <v>112</v>
      </c>
      <c r="D22" s="13"/>
    </row>
    <row r="23" spans="2:4" ht="55.5" customHeight="1" x14ac:dyDescent="0.2">
      <c r="B23" s="31"/>
      <c r="C23" s="9" t="s">
        <v>96</v>
      </c>
      <c r="D23" s="12"/>
    </row>
    <row r="24" spans="2:4" ht="38.25" customHeight="1" x14ac:dyDescent="0.2">
      <c r="B24" s="31"/>
      <c r="C24" s="9" t="s">
        <v>97</v>
      </c>
      <c r="D24" s="12"/>
    </row>
    <row r="25" spans="2:4" ht="115.5" customHeight="1" x14ac:dyDescent="0.2">
      <c r="B25" s="31"/>
      <c r="C25" s="10" t="s">
        <v>113</v>
      </c>
      <c r="D25" s="12"/>
    </row>
    <row r="26" spans="2:4" ht="45.75" customHeight="1" x14ac:dyDescent="0.2">
      <c r="B26" s="24" t="s">
        <v>114</v>
      </c>
      <c r="C26" s="24"/>
      <c r="D26" s="12"/>
    </row>
    <row r="27" spans="2:4" ht="162.75" customHeight="1" x14ac:dyDescent="0.2">
      <c r="B27" s="25" t="s">
        <v>115</v>
      </c>
      <c r="C27" s="25"/>
      <c r="D27" s="12" t="s">
        <v>118</v>
      </c>
    </row>
    <row r="28" spans="2:4" ht="129.75" customHeight="1" x14ac:dyDescent="0.2">
      <c r="B28" s="25" t="s">
        <v>116</v>
      </c>
      <c r="C28" s="25"/>
      <c r="D28" s="12" t="s">
        <v>123</v>
      </c>
    </row>
    <row r="29" spans="2:4" ht="60.75" customHeight="1" x14ac:dyDescent="0.2">
      <c r="B29" s="25" t="s">
        <v>117</v>
      </c>
      <c r="C29" s="25"/>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88400EC2-16D3-435A-95F5-BDB3AF7C345F}"/>
    <hyperlink ref="D19" r:id="rId2" xr:uid="{05864AE4-B1FD-4320-89DD-346125470AC7}"/>
  </hyperlinks>
  <pageMargins left="0.25" right="0.25" top="0.75" bottom="0.75" header="0.3" footer="0.3"/>
  <pageSetup paperSize="9" scale="93" firstPageNumber="0" orientation="portrait" horizontalDpi="300" verticalDpi="300" r:id="rId3"/>
  <headerFooter>
    <oddHeader>&amp;C&amp;"Calibri,Tučné"doc. MUDr. Martin Boháč,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2022-06-03T18:19:30Z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