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C0EB1207-F8E1-433D-A358-449C82A2962C}" xr6:coauthVersionLast="36" xr6:coauthVersionMax="36" xr10:uidLastSave="{00000000-0000-0000-0000-000000000000}"/>
  <bookViews>
    <workbookView xWindow="0" yWindow="0" windowWidth="23040" windowHeight="1065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<sst xmlns="http://schemas.openxmlformats.org/spreadsheetml/2006/main" count="135" uniqueCount="131">
  <si>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</si>
  <si>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</si>
  <si>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</si>
  <si>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</si>
  <si>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</si>
  <si>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</si>
  <si>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</si>
  <si>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</si>
  <si>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</si>
  <si>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</si>
  <si>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</si>
  <si>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</si>
  <si>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</si>
  <si>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</si>
  <si>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</si>
  <si>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</si>
  <si>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</si>
  <si>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</si>
  <si>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</si>
  <si>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</si>
  <si>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</si>
  <si>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</si>
  <si>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</si>
  <si>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</si>
  <si>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</si>
  <si>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</si>
  <si>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</si>
  <si>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</si>
  <si>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</si>
  <si>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</si>
  <si>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</si>
  <si>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</si>
  <si>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</si>
  <si>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</si>
  <si>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</si>
  <si>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</si>
  <si>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</si>
  <si>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</si>
  <si>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</si>
  <si>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</si>
  <si>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</si>
  <si>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</si>
  <si>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</si>
  <si>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</si>
  <si>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</si>
  <si>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</si>
  <si>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</si>
  <si>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</si>
  <si>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</si>
  <si>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</si>
  <si>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</si>
  <si>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</si>
  <si>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</si>
  <si>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</si>
  <si>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</si>
  <si>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</si>
  <si>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</si>
  <si>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</si>
  <si>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</si>
  <si>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</si>
  <si>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</si>
  <si>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</si>
  <si>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</si>
  <si>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</si>
  <si>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</si>
  <si>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</si>
  <si>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</si>
  <si>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</si>
  <si>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</si>
  <si>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</si>
  <si>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</si>
  <si>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</si>
  <si>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</si>
  <si>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</si>
  <si>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</si>
  <si>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</si>
  <si>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</si>
  <si>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</si>
  <si>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</si>
  <si>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</si>
  <si>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</si>
  <si>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</si>
  <si>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</si>
  <si>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</si>
  <si>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</si>
  <si>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</si>
  <si>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</si>
  <si>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</si>
  <si>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</si>
  <si>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</si>
  <si>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</si>
  <si>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</si>
  <si>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</si>
  <si>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</si>
  <si>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</si>
  <si>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</si>
  <si>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</si>
  <si>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</si>
  <si>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</si>
  <si>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</si>
  <si>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</si>
  <si>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</si>
  <si>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</si>
  <si>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</si>
  <si>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</si>
  <si>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</si>
  <si>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</si>
  <si>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</si>
  <si>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</si>
  <si>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</si>
  <si>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</si>
  <si>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</si>
  <si>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</si>
  <si>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</si>
  <si>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</si>
  <si>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</si>
  <si>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</si>
  <si>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</si>
  <si>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Ferianec</t>
  </si>
  <si>
    <t>Vladimír</t>
  </si>
  <si>
    <t>doc. MUDr., PhD.</t>
  </si>
  <si>
    <t>https://www.scopus.com/record/display.uri?eid=2-s2.0-85082792414&amp;origin=resultslist&amp;sort=plf-f&amp;src=s&amp;st1=Ferianec&amp;st2=Vladim%c3%adr&amp;nlo=1&amp;nlr=20&amp;nls=afprfnm-t&amp;sid=4f405ac0c7cfb6a702dc1522385a6e17&amp;sot=anl&amp;sdt=aut&amp;sl=33&amp;s=AU-ID%28%22Ferianec%2c+V.%22+56196240200%29&amp;relpos=6&amp;citeCnt=5&amp;searchTerm=</t>
  </si>
  <si>
    <t>https://www.mdpi.com/2072-6643/12/4/913</t>
  </si>
  <si>
    <t xml:space="preserve">[o1] 2020 Söhretoglu, D. - Renda, G.: Phytochemistry Reviews, vol. 19, no. 6, 2020, s. 1379-1426 - SCI ; SCOPUS                                                                                      [o1] 2020 Cabral-Pacheco, G.A. - Garza-Veloz, I. - Castruita-De la Rosa, C. - Ramirez-Acuna, J.M. - Perez-Romero, B.A. - Guerrero-Rodriguez, J.F. - Martinez-Avila, N. - Martinez-Fierro, M.L.: International Journal of Molecular Sciences, vol.21, no. 24, 2020, art. no. 9739 - SCI ; SCOPUS
[o1] 2020 Radmehr, Z. - Zarshenas, M. - Akbarzadeh, M.: Iranian Journal of Obstetrics, Gynecology and Infertility, vol. 23, no. 10, 2020, s. 43-51 - SCOPUS
[o1] 2021 Weichmann, F. - Avaltroni, F. - Burki, C.: Journal of Medicinal Food, vol. 24, no. 9, 2021, s. 897-907 - SCI ; SCOPUS
[o1] 2021 Ahmadianfar, S. - Sabiza, S. - Sobhanizadeh, A. - Noroozi-Aghideh, A.: Journal of Cellular and Molecular Anesthesia, vol. 6, no. 2, 2021, s. 111-118 - SCOPUS
</t>
  </si>
  <si>
    <t>viď OCA15</t>
  </si>
  <si>
    <t>gynekológia a pôrodníctvo/Gynaecology and Obstetrics</t>
  </si>
  <si>
    <t>prvý autor/first author</t>
  </si>
  <si>
    <t xml:space="preserve">Práca vznikla za pomoci medzinárodného grantu (Horphag Res. grant (QR2014–04),  Mind and Health, civil association, grant of the Ministry of Education of SR (VEGA 2/0160/18)  a grant of Research Agency (EU Structural Funds ITMS 26230120009,  v spolupráci s Ústavom  lekárskej chémie, biochémie a klinickej biochémie, Ústavom Fyziologie LFUK Bratislava a Ústavom farmácie Univerzity Würzburg v Nemecku.
Hysterektómia má množstvo indikácii a je realizovaná za účelom riešenia predoperačných gynekologických symptómov. Môže však výrazne ovplyvňovať kvalitu života počas rekonvalescencie. Cieľom tejto dvojito zaslepenej randomizovanej, placebom kontrolovanej pilotnej štúdie bolo overiť potenciálny antioxydačný efekt polyfenolov z triedy ellagitanninov na oxydačný stres u pacientok po hysterektómii. Pri hodnotení výsledkov sme zistili, že sledované skupiny sa výrazne odlišujú v prospech substituovanej. Oxydačný stres a aktivita MMP-9 boli v liečenej  skupine signifikantne znížené. Štúdia bola registrovaná ID ISRCTN.  Jej publikácia v špičkovom časopise s vysokým IF a následnou citovanosťou počas 1 roka je úspechom./ The work was carried out with the support of the international grant (Horphag Res. grant (QR2014–04),  Mind and Health, civil association, grant of the Ministry of Education of SR (VEGA 2/0160/18) and grant of the Research Agency (EU Structural Funds ITMS 26230120009, in cooperation with the Institute of Medical Chemistry, Biochemistry and Clinical Biochemistry, Institute of Physiology of Comenius Unversity in Bratislava Faculty of Medicine and Institute of Pharmacology of the University of Würzburg in Germany. Hysterectomy has numerous  medical indications and is carried out in order to treat the pre-surgical gynaecological symptoms. However, it may significantly affect the quaity of life during the recovery period. Objective of this randomized, double-blind placebo-controlled pilot study was to determine the potential antioxidant effect of polyphenols of the ellagitannins class on the oxidative stress in patients after hysterectomy. The results showed significant differences between the studied groups in favor of the substituted group. Oxidative stress and the MMP-9 activity were signifiantly reduced  in the treated group. Study was registered ID ASRCTN. Its publishing in top-quality journal with high IF and subsequent citation rate within 1 year is real success.
</t>
  </si>
  <si>
    <t>https://www.portalvs.sk/regzam/detail/3141</t>
  </si>
  <si>
    <t>https://app.crepc.sk/?fn=detailBiblioForm&amp;sid=C007B9F4EACE4D3BE1C82AAEC2</t>
  </si>
  <si>
    <t>Ferianec V, Fülöp M, Ježovičová M, Radošinská J, Husseinová M, Feriancová M, Radošinská D, Barančík M, Muchová J, Hȍgger P, Ďuračková Z. The Oak-wood Extract Robuvit® Improves Recovery and Oxidative Stress after Hysterectomy: A Randomized, Double-blind, Placebo-controlled Pilot Study. Nutrients.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</si>
</sst>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141?mode=full&amp;do=filterForm-submit&amp;name=Vladim%C3%ADr&amp;surname=Ferianec&amp;sort=surname&amp;employment_state=yes&amp;filter=Vyh%C4%BEada%C5%A5" TargetMode="External"/><Relationship Id="rId2" Type="http://schemas.openxmlformats.org/officeDocument/2006/relationships/hyperlink" Target="https://www.mdpi.com/2072-6643/12/4/913" TargetMode="External"/><Relationship Id="rId1" Type="http://schemas.openxmlformats.org/officeDocument/2006/relationships/hyperlink" Target="https://app.crepc.sk/?fn=detailBiblioForm&amp;sid=C007B9F4EACE4D3BE1C82AAEC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118</v>
      </c>
    </row>
    <row r="12" spans="2:4" ht="15.75" customHeight="1" thickBot="1" x14ac:dyDescent="0.25">
      <c r="B12" s="26" t="s">
        <v>104</v>
      </c>
      <c r="C12" s="27"/>
      <c r="D12" s="12" t="s">
        <v>119</v>
      </c>
    </row>
    <row r="13" spans="2:4" ht="25.5" customHeight="1" thickBot="1" x14ac:dyDescent="0.25">
      <c r="B13" s="26" t="s">
        <v>105</v>
      </c>
      <c r="C13" s="27"/>
      <c r="D13" s="12" t="s">
        <v>120</v>
      </c>
    </row>
    <row r="14" spans="2:4" ht="33" customHeight="1" thickBot="1" x14ac:dyDescent="0.25">
      <c r="B14" s="30" t="s">
        <v>106</v>
      </c>
      <c r="C14" s="30"/>
      <c r="D14" s="22" t="s">
        <v>128</v>
      </c>
    </row>
    <row r="15" spans="2:4" ht="15" customHeight="1" thickBot="1" x14ac:dyDescent="0.25">
      <c r="B15" s="30" t="s">
        <v>107</v>
      </c>
      <c r="C15" s="30"/>
      <c r="D15" s="12" t="s">
        <v>125</v>
      </c>
    </row>
    <row r="16" spans="2:4" ht="33" customHeight="1" x14ac:dyDescent="0.2">
      <c r="B16" s="28" t="s">
        <v>108</v>
      </c>
      <c r="C16" s="28"/>
      <c r="D16" s="13" t="s">
        <v>22</v>
      </c>
    </row>
    <row r="17" spans="2:4" ht="25.5" customHeight="1" x14ac:dyDescent="0.2">
      <c r="B17" s="29" t="s">
        <v>94</v>
      </c>
      <c r="C17" s="29"/>
      <c r="D17" s="12">
        <v>2020</v>
      </c>
    </row>
    <row r="18" spans="2:4" ht="33" customHeight="1" thickBot="1" x14ac:dyDescent="0.25">
      <c r="B18" s="30" t="s">
        <v>109</v>
      </c>
      <c r="C18" s="30"/>
      <c r="D18" s="12">
        <v>181315</v>
      </c>
    </row>
    <row r="19" spans="2:4" ht="39" customHeight="1" thickBot="1" x14ac:dyDescent="0.3">
      <c r="B19" s="30" t="s">
        <v>110</v>
      </c>
      <c r="C19" s="30"/>
      <c r="D19" s="38" t="s">
        <v>129</v>
      </c>
    </row>
    <row r="20" spans="2:4" ht="100.5" customHeight="1" thickBot="1" x14ac:dyDescent="0.25">
      <c r="B20" s="31" t="s">
        <v>2</v>
      </c>
      <c r="C20" s="8" t="s">
        <v>111</v>
      </c>
      <c r="D20" s="23" t="s">
        <v>121</v>
      </c>
    </row>
    <row r="21" spans="2:4" ht="75.75" customHeight="1" thickBot="1" x14ac:dyDescent="0.25">
      <c r="B21" s="31"/>
      <c r="C21" s="9" t="s">
        <v>95</v>
      </c>
      <c r="D21" s="12" t="s">
        <v>130</v>
      </c>
    </row>
    <row r="22" spans="2:4" ht="64.5" customHeight="1" thickBot="1" x14ac:dyDescent="0.25">
      <c r="B22" s="31"/>
      <c r="C22" s="17" t="s">
        <v>112</v>
      </c>
      <c r="D22" s="13" t="s">
        <v>41</v>
      </c>
    </row>
    <row r="23" spans="2:4" ht="55.5" customHeight="1" thickBot="1" x14ac:dyDescent="0.25">
      <c r="B23" s="31"/>
      <c r="C23" s="9" t="s">
        <v>96</v>
      </c>
      <c r="D23" s="22" t="s">
        <v>122</v>
      </c>
    </row>
    <row r="24" spans="2:4" ht="38.25" customHeight="1" thickBot="1" x14ac:dyDescent="0.25">
      <c r="B24" s="31"/>
      <c r="C24" s="9" t="s">
        <v>97</v>
      </c>
      <c r="D24" s="12" t="s">
        <v>126</v>
      </c>
    </row>
    <row r="25" spans="2:4" ht="399" customHeight="1" x14ac:dyDescent="0.2">
      <c r="B25" s="31"/>
      <c r="C25" s="10" t="s">
        <v>113</v>
      </c>
      <c r="D25" s="12" t="s">
        <v>127</v>
      </c>
    </row>
    <row r="26" spans="2:4" ht="45.75" customHeight="1" x14ac:dyDescent="0.2">
      <c r="B26" s="24" t="s">
        <v>114</v>
      </c>
      <c r="C26" s="24"/>
      <c r="D26" s="12"/>
    </row>
    <row r="27" spans="2:4" ht="166.5" customHeight="1" x14ac:dyDescent="0.2">
      <c r="B27" s="25" t="s">
        <v>115</v>
      </c>
      <c r="C27" s="25"/>
      <c r="D27" s="12" t="s">
        <v>123</v>
      </c>
    </row>
    <row r="28" spans="2:4" ht="58.5" customHeight="1" x14ac:dyDescent="0.2">
      <c r="B28" s="25" t="s">
        <v>116</v>
      </c>
      <c r="C28" s="25"/>
      <c r="D28" s="12"/>
    </row>
    <row r="29" spans="2:4" ht="64.5" customHeight="1" x14ac:dyDescent="0.2">
      <c r="B29" s="25" t="s">
        <v>117</v>
      </c>
      <c r="C29" s="25"/>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00000000-0004-0000-0000-000016000000}"/>
    <hyperlink ref="D20" display="https://www.scopus.com/record/display.uri?eid=2-s2.0-85082792414&amp;origin=resultslist&amp;sort=plf-f&amp;src=s&amp;st1=Ferianec&amp;st2=Vladim%c3%adr&amp;nlo=1&amp;nlr=20&amp;nls=afprfnm-t&amp;sid=4f405ac0c7cfb6a702dc1522385a6e17&amp;sot=anl&amp;sdt=aut&amp;sl=33&amp;s=AU-ID%28%22Ferianec%2c+V.%22+561962" xr:uid="{00000000-0004-0000-0000-000017000000}"/>
    <hyperlink ref="D23" r:id="rId2" xr:uid="{00000000-0004-0000-0000-000018000000}"/>
    <hyperlink ref="D14" r:id="rId3" display="https://www.portalvs.sk/regzam/detail/3141?mode=full&amp;do=filterForm-submit&amp;name=Vladim%C3%ADr&amp;surname=Ferianec&amp;sort=surname&amp;employment_state=yes&amp;filter=Vyh%C4%BEada%C5%A5" xr:uid="{00000000-0004-0000-0000-000015000000}"/>
  </hyperlinks>
  <pageMargins left="0.25" right="0.25" top="0.75" bottom="0.75" header="0.3" footer="0.3"/>
  <pageSetup paperSize="9" scale="93" firstPageNumber="0" orientation="portrait" horizontalDpi="300" verticalDpi="300" r:id="rId4"/>
  <headerFooter>
    <oddHeader>&amp;C&amp;"Calibri,Tučné"&amp;14doc. MUDr. Vladimír Ferianec, PhD&amp;"Calibri,Normálne"&amp;12.</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2022-06-01T10:31:19Z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