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38357714-28C5-4533-8A99-D44F287A7727}"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<sst xmlns="http://schemas.openxmlformats.org/spreadsheetml/2006/main" count="130" uniqueCount="127">
  <si>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</si>
  <si>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</si>
  <si>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</si>
  <si>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</si>
  <si>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</si>
  <si>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</si>
  <si>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</si>
  <si>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</si>
  <si>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</si>
  <si>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</si>
  <si>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</si>
  <si>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</si>
  <si>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</si>
  <si>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</si>
  <si>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</si>
  <si>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</si>
  <si>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</si>
  <si>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</si>
  <si>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</si>
  <si>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</si>
  <si>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</si>
  <si>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</si>
  <si>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</si>
  <si>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</si>
  <si>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</si>
  <si>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</si>
  <si>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</si>
  <si>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</si>
  <si>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</si>
  <si>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</si>
  <si>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</si>
  <si>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</si>
  <si>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</si>
  <si>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</si>
  <si>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</si>
  <si>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</si>
  <si>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</si>
  <si>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</si>
  <si>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</si>
  <si>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</si>
  <si>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</si>
  <si>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</si>
  <si>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</si>
  <si>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</si>
  <si>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</si>
  <si>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</si>
  <si>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</si>
  <si>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</si>
  <si>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</si>
  <si>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</si>
  <si>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</si>
  <si>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</si>
  <si>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</si>
  <si>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</si>
  <si>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</si>
  <si>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</si>
  <si>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</si>
  <si>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</si>
  <si>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</si>
  <si>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</si>
  <si>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</si>
  <si>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</si>
  <si>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</si>
  <si>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</si>
  <si>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</si>
  <si>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</si>
  <si>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</si>
  <si>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</si>
  <si>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</si>
  <si>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</si>
  <si>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</si>
  <si>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</si>
  <si>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</si>
  <si>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</si>
  <si>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</si>
  <si>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</si>
  <si>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</si>
  <si>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</si>
  <si>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</si>
  <si>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</si>
  <si>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</si>
  <si>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</si>
  <si>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</si>
  <si>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</si>
  <si>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</si>
  <si>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</si>
  <si>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</si>
  <si>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</si>
  <si>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</si>
  <si>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</si>
  <si>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</si>
  <si>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</si>
  <si>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</si>
  <si>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</si>
  <si>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</si>
  <si>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</si>
  <si>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</si>
  <si>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</si>
  <si>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</si>
  <si>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</si>
  <si>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</si>
  <si>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</si>
  <si>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</si>
  <si>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</si>
  <si>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</si>
  <si>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</si>
  <si>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</si>
  <si>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</si>
  <si>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</si>
  <si>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</si>
  <si>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</si>
  <si>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</si>
  <si>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</si>
  <si>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</si>
  <si>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</si>
  <si>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</si>
  <si>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</si>
  <si>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</si>
  <si>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Hirjak</t>
  </si>
  <si>
    <t>Dušan</t>
  </si>
  <si>
    <t>ADC04 Machoň, Vladimír (40%) - Hirjak, Dušan [UKOLFKTCH] (40%) - Beňo, Michal [UKOLF] (10%) - Foltán, René (10%): Total alloplastic temporomandibular joint replacement: the Czech-Slovak initial experience
Lit.: 35 zázn.
In: International Journal of Oral and Maxillofacial Surgery. - Vol. 41, No. 4 (2012), s. 514-517. - ISSN (print) 0901-5027
Registrované v: scopus
Registrované v: wos
Indikátor časopisu:
IF (JCR) 2012=1,521
Kvartil Q:
wos-jcr -- Q2 [Dentistry, oral surgery &amp; medicine] -- 2012
wos-jcr -- Q2 [Surgery] -- 2012
Ohlasy (30):
[o1] 2012 Nitzan, D.W. - Abu Tair, J. - Lehman, H.: Journal of Oral and Maxillofacial Surgery, vol. 70, no. 12, 2012, s. e683-e699 - SCI ; SCOPUS
[o1] 2013 Vivas, P.A.P. - Perez, H.S. - Rodriguez, P.M.: Revista Cubana de Estomatologia, vol. 50, no. 1, 2013, s. [nn] - SCOPUS
[o1] 2013 Vega, L.G. - Gonzalez-Garcia, R. - Louis, P.J.: Oral and Maxillofacial Surgery Clinics of North America, vol. 25, no. 2, 2013, s. 251-269 - SCI ; SCOPUS
[o1] 2014 Fakih-Gomez, N. - Gonzalez-Perez, L.M. - Perez-Somarriba, B.G.: IFMBE Proceedings, vol. 41, 2014, s. 77-80 - SCOPUS
[o1] 2014 Kothari, S.F. - Baad-Hansen, L. - Andersen, K. - Svensson, P.: Intertnational Journal of Oral and Maxillofacial Surgery, vol. 43, no. 9, 2014, s. 1096-1103 - SCI ; SCOPUS
[o1] 2014 Sanovich, R. - Mehta, U. - Abramowicz, S. - Widmer, C. - Dolwick, M.F.: International Journal of Oral and Maxillofacial Surgery, vol. 43, no. 9, 2014, s. 1091-1095 - SCI ; SCOPUS
[o1] 2014 Dimitroulis, G.: International Journal of Oral an Maxillofacial Surgery, vol. 43, no. 8, 2014, s. 980-989 - SCI ; SCOPUS
[o1] 2015 Rodrigues, D.B. - Wolford, L.M. - Malaquias, P. - Campos, P.S.F.: Journal of Oral and Maxillofacial Surgery, vol. 73, no. 1, 2015, s. 63-74 - SCI ; SCOPUS
[o1] 2015 Zhang, S.Y - Liu, H. - Yang, C. - Zhang, X. - Abdelrehem, A. - Zheng, J. - Jiao, Z. - Chen, M. - Qiu, Y.: Journal of Cranio-Maxillofacial Surgery, vol. 43, no. 6, 2015, s. 934-939 - SCI ; SCOPUS
[o1] 2015 Mercuri, L.G.: Management of failing and failed TMJ TJR devices. In: Temporomandibular Joint Total Joint Replacement - TMJ TJR: A Comprehensive Reference for Researchers, Materials Scientists, and Surgeons. Cham : Springer, 2015, s.265-277 - SCOPUS
[o1] 2015 Shanyong, Z. - Liu, H. - Yang, C. - Zhang, X. - Abdelrehem, A. - Zheng, J. - Jiao, Z. - Chen, M. - Qiu, Y.: Journal of Cranio-Maxillofacial Surgery, vol. 43, no. 6, 2015, s. 934-939 - SCOPUS
[o1] 2016 Gonzalez-Perez, L.M. - Fakih-Gomez, N. - Gonzalez-Perez-Somarriba, B. - Centeno, G. - Montes-Carmona, J.F.: International Journal of Oral and Maxillofacial Surgery, vol. 45, no. 1, 2016, s. 78-84 - SCI ; SCOPUS
[o1] 2016 Perez, D.E. - Wolford, L.M. - Schneiderman, E. - Movahed, R. - Bourland, C. - Gutierrez, E.P.: Journal of Oral and Maxillofacial Surgery, vol. 74, no. 8, 2016, s. 1539-1547 - SCI ; SCOPUS
[o1] 2016 Gonzalez-Perez, L.M. - Gonzalez-Perez-Somarriba, B. - Centeno, G. - Vallellano, C. - Egea-Guerrero, J.J.: Advanced materials and threedimensional computer-aided surgical workflow in cranio-maxillofacial reconstruction. In: AdvancedEngineering Materials and Modeling. Hoboken : Wiley, 2016, s. 407-434 - SCOPUS
[o1] 2016 Gonzalez-Perez, L.M. - Gonzalez-Perez-Somarriba, B. - Centeno, G. - Vallellano, C. - Montes-Carmona, J.F.: Medicina Oral, Patologia Oral y Cirugia Bucal, vol. 21, no. 6, 2016, s. e766-e775 - SCI ; SCOPUS
[o1] 2016 Quinn, P. - Granquist, E.J.: Stock prostheses for total reconstruction of the temporomandibular joint. In: Temporomandibular Joint Total Joint Replacement - TMJ TJR: A Comprehensive Reference for Researchers, Materials Scientists,and Surgeons. Cham : Springer, 2016, s. 69-90 - SCOPUS
[o1] 2017 Lotesto, A. - Miloro, M. - Mercuri, L.G. - Sukotjo, C.: International Journal of Oral and Maxillofacial Surgery, vol. 46, no. 1, 2017, s. 93-96 - SCI ; SCOPUS
[o1] 2017 Johnson, N.R. - Roberts, M.J. - Doi, S.A. - Batstone, M.D.: International Journal of Oral and Maxillofacial Surgery, vol. 46, no. 1, 2017, s. 86-92 - SCI ; SCOPUS
[o1] 2018 Zou, L. - He, D. - Ellis, E.: Journal of Oral and Maxillofacial Surgery, vol. 76, no. 2, 2018, s. 294-303 - SCI ; SCOPUS
[o1] 2018 Moreira, C.V.A. - Serra, A.V.P. - Silva, L.O.R. - Fernandes, A.C.F. - de Azevedo, R.A.: International Journal of Surgery Case Reports, vol. 42, 2018, s. 138-144 - SCI ; SCOPUS
[o1] 2019 Sahdev, R. - Wu, B.W. - Anderson, N. - Khawaja, S.N. - Kim, S. - Keith, D.A.: Journal of Oral and Maxillofacial Surgery, vol. 77, no. 2, 2019, s. 280-288 - SCI ; SCOPUS
[o1] 2019 Balon, P. - Vesnaver, A. - Kansky, A. - Kočar, M. - Prodnik, L.: Journal of Cranio-Maxillofacial Surgery, vol. 47, no. 1, 2019, s. 60-65 - SCI ; SCOPUS
[o1] 2020 Gonzalez-Perez, L.M. - Gonzalez-Perez-Somarriba, B. - Centeno, G. - Vallellano, C. - Montes-Carmona, J.F. - Torres-Carranza, E. - Ambrosiani-Fernandez, J. - Infante-Cossio, P.: British Journal of Oral &amp; Maxillofacial Surgery, vol.58, no. 1, 2020, s. 69-74 - SCI ; SCOPUS
[o1] 2020 De Meurechy, N.K.G. - Zaror, C.E. - Mommaerts, M.Y.: Craniomaxillofacial Trauma &amp; Reconstruction, vol. 13, no. 1, 2020, s. 59-70 - SCI
[o1] 2020 Yoda, T. - Ogi, N. - Yoshitake, H. - Kawakami, T. - Takagi, R. - Murakami, K. - Yuasa, H. - Kondoh, T. - Tei, K. - Kurita, K.: Japanese Dental Science Review, vol. 56, no. 1, 2020, s. 77-83 - SCI ; SCOPUS
[o1] 2020 Bhargava, D. - Neelakandan, R.S. - Sharma, Y. - Dalsingh, V. - Beena, S. - Gurjar, P.: Journal of Stomatology, Oral and Maxillofacial Surgery, vol. 121, no. 1, 2020, s. 2-8 - SCI ; SCOPUS
[o1] 2020 Amarista, F.J. - Mercuri, L.G. - Perez, D.: Journal of Oral and Maxillofacial Surgery, vol. 78, no. 10, 2020, s. 1692-1703 - SCI ; SCOPUS
[o1] 2021 Lee, K.C. - Chintalapudi, N. - Halepas, S. - Chuang, S.K. - Selvi, F.: International Journal of Oral and Maxillofacial Surgery, vol. 50, no. 2, 2021, s. 236-241 - SCI ; SCOPUS
[o1] 2021 Roychoudhury, A. - Yadav, P. - Alagarsamy, R. - Bhutia, O. - Goswami, D.: Journal of Oral and Maxillofacial Surgery, vol. 79, no. 1, 2021, s. 75-87 - SCI ; SCOPUS
[o1] 2021 Roychoudhury, A. - Yadav, P. - Bhutia, O. - Mane, R. - Yadav, R. - Goswami, D. - Jose, A.: Journal of Oral Biology and Craniofacial Research, vol. 11, no. 3, 2021, 457-465 - SCOPUS</t>
  </si>
  <si>
    <t>www.portalvs.sk/regzam/detail/5594</t>
  </si>
  <si>
    <t>doc., MUDr., PhD.                      Assoc. Prof., MD, PhD</t>
  </si>
  <si>
    <t>https://pubmed.ncbi.nlm.nih.gov/22285011/</t>
  </si>
  <si>
    <t xml:space="preserve">http://www.crepc.sk/portal?fn=*recview&amp;uid=726431&amp;pageId=resultform&amp;full=0  </t>
  </si>
  <si>
    <t>Machon V, Hirjak D, Beno M, Foltan R. Total alloplastic temporomandibular joint replacement: the Czech-Slovak initial experience. International Journal of Oral and Maxillofacial Surgery. 2012</t>
  </si>
  <si>
    <t>ID: UK.Bratislava.vtls000258070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</si>
</sst>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0"/>
      <color rgb="FF0563C1"/>
      <name val="Calibri"/>
      <family val="2"/>
      <charset val="1"/>
    </font>
    <font>
      <u/>
      <sz val="9"/>
      <color rgb="FF0563C1"/>
      <name val="Calibri"/>
      <family val="2"/>
      <charset val="1"/>
    </font>
    <font>
      <sz val="7.5"/>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9" fillId="0" borderId="5" xfId="1" applyFont="1" applyBorder="1" applyAlignment="1" applyProtection="1">
      <alignment vertical="center" wrapText="1"/>
      <protection locked="0"/>
    </xf>
    <xf numFmtId="0" fontId="20" fillId="0" borderId="5" xfId="0"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2285011/" TargetMode="External"/><Relationship Id="rId2" Type="http://schemas.openxmlformats.org/officeDocument/2006/relationships/hyperlink" Target="http://www.crepc.sk/portal?fn=*recview&amp;uid=726431&amp;pageId=resultform&amp;full=0" TargetMode="External"/><Relationship Id="rId1" Type="http://schemas.openxmlformats.org/officeDocument/2006/relationships/hyperlink" Target="http://www.portalvs.sk/regzam/detail/559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18" sqref="D18"/>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12" t="s">
        <v>118</v>
      </c>
    </row>
    <row r="12" spans="2:4" ht="15.75" customHeight="1" thickBot="1" x14ac:dyDescent="0.25">
      <c r="B12" s="30" t="s">
        <v>104</v>
      </c>
      <c r="C12" s="31"/>
      <c r="D12" s="12" t="s">
        <v>119</v>
      </c>
    </row>
    <row r="13" spans="2:4" ht="25.5" customHeight="1" thickBot="1" x14ac:dyDescent="0.25">
      <c r="B13" s="30" t="s">
        <v>105</v>
      </c>
      <c r="C13" s="31"/>
      <c r="D13" s="12" t="s">
        <v>122</v>
      </c>
    </row>
    <row r="14" spans="2:4" ht="33" customHeight="1" thickBot="1" x14ac:dyDescent="0.25">
      <c r="B14" s="27" t="s">
        <v>106</v>
      </c>
      <c r="C14" s="27"/>
      <c r="D14" s="22" t="s">
        <v>121</v>
      </c>
    </row>
    <row r="15" spans="2:4" ht="15" customHeight="1" thickBot="1" x14ac:dyDescent="0.25">
      <c r="B15" s="27" t="s">
        <v>107</v>
      </c>
      <c r="C15" s="27"/>
      <c r="D15" s="12"/>
    </row>
    <row r="16" spans="2:4" ht="33" customHeight="1" x14ac:dyDescent="0.2">
      <c r="B16" s="32" t="s">
        <v>108</v>
      </c>
      <c r="C16" s="32"/>
      <c r="D16" s="13" t="s">
        <v>23</v>
      </c>
    </row>
    <row r="17" spans="2:4" ht="25.5" customHeight="1" thickBot="1" x14ac:dyDescent="0.25">
      <c r="B17" s="33" t="s">
        <v>94</v>
      </c>
      <c r="C17" s="33"/>
      <c r="D17" s="12">
        <v>2012</v>
      </c>
    </row>
    <row r="18" spans="2:4" ht="33" customHeight="1" thickBot="1" x14ac:dyDescent="0.25">
      <c r="B18" s="27" t="s">
        <v>109</v>
      </c>
      <c r="C18" s="27"/>
      <c r="D18" s="12" t="s">
        <v>126</v>
      </c>
    </row>
    <row r="19" spans="2:4" ht="26.25" customHeight="1" thickBot="1" x14ac:dyDescent="0.25">
      <c r="B19" s="27" t="s">
        <v>110</v>
      </c>
      <c r="C19" s="27"/>
      <c r="D19" s="23" t="s">
        <v>124</v>
      </c>
    </row>
    <row r="20" spans="2:4" ht="53.25" customHeight="1" thickBot="1" x14ac:dyDescent="0.25">
      <c r="B20" s="34" t="s">
        <v>2</v>
      </c>
      <c r="C20" s="8" t="s">
        <v>111</v>
      </c>
      <c r="D20" s="23" t="s">
        <v>123</v>
      </c>
    </row>
    <row r="21" spans="2:4" ht="75.75" customHeight="1" thickBot="1" x14ac:dyDescent="0.25">
      <c r="B21" s="34"/>
      <c r="C21" s="9" t="s">
        <v>95</v>
      </c>
      <c r="D21" s="12" t="s">
        <v>125</v>
      </c>
    </row>
    <row r="22" spans="2:4" ht="64.5" customHeight="1" thickBot="1" x14ac:dyDescent="0.25">
      <c r="B22" s="34"/>
      <c r="C22" s="17" t="s">
        <v>112</v>
      </c>
      <c r="D22" s="13"/>
    </row>
    <row r="23" spans="2:4" ht="55.5" customHeight="1" x14ac:dyDescent="0.2">
      <c r="B23" s="34"/>
      <c r="C23" s="9" t="s">
        <v>96</v>
      </c>
      <c r="D23" s="12"/>
    </row>
    <row r="24" spans="2:4" ht="38.25" customHeight="1" x14ac:dyDescent="0.2">
      <c r="B24" s="34"/>
      <c r="C24" s="9" t="s">
        <v>97</v>
      </c>
      <c r="D24" s="12"/>
    </row>
    <row r="25" spans="2:4" ht="409.5" customHeight="1" x14ac:dyDescent="0.2">
      <c r="B25" s="34"/>
      <c r="C25" s="10" t="s">
        <v>113</v>
      </c>
      <c r="D25" s="24" t="s">
        <v>120</v>
      </c>
    </row>
    <row r="26" spans="2:4" ht="45.75" customHeight="1" x14ac:dyDescent="0.2">
      <c r="B26" s="28" t="s">
        <v>114</v>
      </c>
      <c r="C26" s="28"/>
      <c r="D26" s="12"/>
    </row>
    <row r="27" spans="2:4" ht="40.5" customHeight="1" x14ac:dyDescent="0.2">
      <c r="B27" s="29" t="s">
        <v>115</v>
      </c>
      <c r="C27" s="29"/>
      <c r="D27" s="12"/>
    </row>
    <row r="28" spans="2:4" ht="58.5" customHeight="1" x14ac:dyDescent="0.2">
      <c r="B28" s="29" t="s">
        <v>116</v>
      </c>
      <c r="C28" s="29"/>
      <c r="D28" s="12"/>
    </row>
    <row r="29" spans="2:4" ht="64.5" customHeight="1" x14ac:dyDescent="0.2">
      <c r="B29" s="29" t="s">
        <v>117</v>
      </c>
      <c r="C29" s="29"/>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0445061C-5C38-4482-B499-B860EEE3A09A}"/>
    <hyperlink ref="D19" r:id="rId2" xr:uid="{AC0A71AF-844F-4009-BBAB-5946E64F6038}"/>
    <hyperlink ref="D20" r:id="rId3" xr:uid="{C711F508-DD48-4C09-8AF0-A27C9EA7ABDF}"/>
  </hyperlinks>
  <pageMargins left="0.25" right="0.25" top="0.75" bottom="0.75" header="0.3" footer="0.3"/>
  <pageSetup paperSize="9" scale="93" firstPageNumber="0" orientation="portrait" horizontalDpi="300" verticalDpi="300" r:id="rId4"/>
  <headerFooter>
    <oddHeader>&amp;C&amp;"Calibri,Tučné"doc. MUDr. Dušan Hirjak,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2022-06-01T19:28:14Z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