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UK_LF_Akreditacia\UK_LF_PhD\UK_LF_PhD_Normalna_a_patologicka_fyziologia\VTC_PhD_Normalna_a_patologicka_fyziologia\"/>
    </mc:Choice>
  </mc:AlternateContent>
  <xr:revisionPtr revIDLastSave="0" documentId="8_{0B3BE2A4-D97A-4FEE-9517-30361ADD054B}" xr6:coauthVersionLast="36" xr6:coauthVersionMax="36" xr10:uidLastSave="{00000000-0000-0000-0000-000000000000}"/>
  <bookViews>
    <workbookView xWindow="-120" yWindow="-120" windowWidth="218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<sst xmlns="http://schemas.openxmlformats.org/spreadsheetml/2006/main" count="133" uniqueCount="129">
  <si>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</si>
  <si>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</si>
  <si>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</si>
  <si>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</si>
  <si>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</si>
  <si>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</si>
  <si>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</si>
  <si>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</si>
  <si>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</si>
  <si>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</si>
  <si>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</si>
  <si>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</si>
  <si>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</si>
  <si>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</si>
  <si>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</si>
  <si>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</si>
  <si>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</si>
  <si>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</si>
  <si>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</si>
  <si>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</si>
  <si>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</si>
  <si>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</si>
  <si>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</si>
  <si>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</si>
  <si>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</si>
  <si>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</si>
  <si>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</si>
  <si>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</si>
  <si>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</si>
  <si>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</si>
  <si>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</si>
  <si>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</si>
  <si>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</si>
  <si>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</si>
  <si>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</si>
  <si>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</si>
  <si>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</si>
  <si>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</si>
  <si>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</si>
  <si>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</si>
  <si>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</si>
  <si>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</si>
  <si>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</si>
  <si>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</si>
  <si>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</si>
  <si>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</si>
  <si>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</si>
  <si>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</si>
  <si>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</si>
  <si>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</si>
  <si>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</si>
  <si>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</si>
  <si>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</si>
  <si>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</si>
  <si>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</si>
  <si>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</si>
  <si>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</si>
  <si>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</si>
  <si>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</si>
  <si>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</si>
  <si>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</si>
  <si>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</si>
  <si>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</si>
  <si>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</si>
  <si>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</si>
  <si>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</si>
  <si>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</si>
  <si>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</si>
  <si>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</si>
  <si>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</si>
  <si>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</si>
  <si>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</si>
  <si>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</si>
  <si>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</si>
  <si>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</si>
  <si>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</si>
  <si>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</si>
  <si>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</si>
  <si>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</si>
  <si>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</si>
  <si>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</si>
  <si>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</si>
  <si>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</si>
  <si>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</si>
  <si>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</si>
  <si>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</si>
  <si>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</si>
  <si>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</si>
  <si>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</si>
  <si>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</si>
  <si>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</si>
  <si>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</si>
  <si>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</si>
  <si>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</si>
  <si>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</si>
  <si>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</si>
  <si>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</si>
  <si>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</si>
  <si>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</si>
  <si>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</si>
  <si>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</si>
  <si>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</si>
  <si>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</si>
  <si>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</si>
  <si>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</si>
  <si>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</si>
  <si>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</si>
  <si>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</si>
  <si>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</si>
  <si>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</si>
  <si>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</si>
  <si>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</si>
  <si>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</si>
  <si>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</si>
  <si>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</si>
  <si>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</si>
  <si>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</si>
  <si>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</si>
  <si>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Imrich</t>
  </si>
  <si>
    <t>Richard</t>
  </si>
  <si>
    <t>doc. MUDr. DrSc</t>
  </si>
  <si>
    <t>https://www.portalvs.sk/regzam/detail/22248</t>
  </si>
  <si>
    <t>Koordinátor centra v rámci štúdie SONIA2, príprava protokolu štúdie, analýza dát, príprava publikácie.</t>
  </si>
  <si>
    <t>https://pubmed.ncbi.nlm.nih.gov/36270742/</t>
  </si>
  <si>
    <t>Imrich R, Sedláková J, Úlehlová M, Gornall M, Jackson R, Olsson B, Rudebeck M, Gallagher J, Lukáčová O, Mlynáriková V, Stančík R, Vrtíková E, Záňová E, Zaťková A, Arnoux JB, Rovenský J, Luangrath E, Bygott H, Khedr M, Ranganath LR. Radiological evolution of spinal disease in alkaptonuria and the effect of nitisinone. RMD Open. 2022 Oct;8(2):e002422.</t>
  </si>
  <si>
    <t>https://www.ncbi.nlm.nih.gov/pmc/articles/PMC9594597/</t>
  </si>
  <si>
    <t>Článok ukazuje progresiu ochronotickej spondylartropatie a efekt nitizinónu počas štúdie SONIA2. Práca je prvou štúdiou, ktorá podrobne mapuje progresiu najčastejších lézií, ktoré sa u týchto pacientov vyskytujú v oblasti chrbtice. The paper shows the progression of ochronotic spondylartropathy and the effect of nitizinone during the SONIA2 study. The work is the first study to map in detail the progression of the most common lesions that occur in the spine region in these patients.</t>
  </si>
  <si>
    <t>Ochronotic spondyloarthropathy represents one of the main clinical manifestations of alkaptonuria (AKU); however, prospective data and description of the effect of nitisinone treatment are lacking. Patients with AKU aged 25 years or older were randomly assigned to receive either oral nitisinone 10 mg/day (N=69) or no treatment (N=69). Spine radiographs were recorded yearly at baseline, 12, 24, 36 and 48 months, and the images were scored for the presence of intervertebral space narrowing, soft tissue calcifications, vacuum phenomena, osteophytes/hyperostosis and spinal fusion in the cervical, thoracic and lumbosacral segment at each of the time points. At baseline, narrowing of the intervertebral spaces, the presence of osteophytes/hyperostosis and calcifications were the three most frequent radiographic features in AKU. The rate of progression of the five main features during the 4 years, ranked from the highest to lowest was as follows: intervertebral spaces narrowing, calcifications, vacuum phenomena, osteophytes/hyperostosis and fusions. The rate of progression did not differ between the treated and untreated groups in any of the five radiographic parameters except for a slower rate of progression (sum of all five features) in the treatment group compared with the control group (0.45 (1.11) nitisinone vs 0.74 (1.11) controls, p=0.049) in the thoracic segment. The present study shows a relatively slow but significant worsening of radiographic features in patients with AKU over 4 years. Our results demonstrate a modest beneficial effect of 10 mg/day of nitisinone on the slowly progressing spondylosis in AKU during the relatively limited follow-up time.</t>
  </si>
  <si>
    <t xml:space="preserve">Imrich, R., Zatkova, A., Lukacova, O., Sedlakova, J., Zanova, E., Vlcek, M., Penesova, A., Radikova, Z., Havranova, A., Ranganath, L.
Nutritional interventions for patients with alkaptonuria: A minireview
(2023) Endocrine Regulations, 57 (1), pp. 61-67. 
Zatkova, A., Olsson, B., Ranganath, L.R., Imrich, R.
Analysis of the Phenotype Differences in Siblings with Alkaptonuria
(2022) Metabolites, 12 (10), art. no. 990, . Cited 2 times.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</si>
</sst>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9594597/" TargetMode="External"/><Relationship Id="rId2" Type="http://schemas.openxmlformats.org/officeDocument/2006/relationships/hyperlink" Target="https://pubmed.ncbi.nlm.nih.gov/36270742/" TargetMode="External"/><Relationship Id="rId1" Type="http://schemas.openxmlformats.org/officeDocument/2006/relationships/hyperlink" Target="https://www.portalvs.sk/regzam/detail/2224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1" t="s">
        <v>0</v>
      </c>
      <c r="C2" s="31"/>
      <c r="D2" s="31"/>
    </row>
    <row r="3" spans="2:4" s="11" customFormat="1" ht="22.5" customHeight="1" x14ac:dyDescent="0.25">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
      <c r="B14" s="29" t="s">
        <v>106</v>
      </c>
      <c r="C14" s="29"/>
      <c r="D14" s="22" t="s">
        <v>121</v>
      </c>
    </row>
    <row r="15" spans="2:4" ht="15" customHeight="1" x14ac:dyDescent="0.2">
      <c r="B15" s="29" t="s">
        <v>107</v>
      </c>
      <c r="C15" s="29"/>
      <c r="D15" s="12"/>
    </row>
    <row r="16" spans="2:4" ht="33" customHeight="1" x14ac:dyDescent="0.2">
      <c r="B16" s="27" t="s">
        <v>108</v>
      </c>
      <c r="C16" s="27"/>
      <c r="D16" s="13" t="s">
        <v>22</v>
      </c>
    </row>
    <row r="17" spans="2:4" ht="25.5" customHeight="1" x14ac:dyDescent="0.2">
      <c r="B17" s="28" t="s">
        <v>94</v>
      </c>
      <c r="C17" s="28"/>
      <c r="D17" s="12">
        <v>2022</v>
      </c>
    </row>
    <row r="18" spans="2:4" ht="33" customHeight="1" x14ac:dyDescent="0.2">
      <c r="B18" s="29" t="s">
        <v>109</v>
      </c>
      <c r="C18" s="29"/>
      <c r="D18" s="12"/>
    </row>
    <row r="19" spans="2:4" ht="26.25" customHeight="1" x14ac:dyDescent="0.2">
      <c r="B19" s="29" t="s">
        <v>110</v>
      </c>
      <c r="C19" s="29"/>
      <c r="D19" s="12"/>
    </row>
    <row r="20" spans="2:4" ht="53.25" customHeight="1" x14ac:dyDescent="0.25">
      <c r="B20" s="30" t="s">
        <v>2</v>
      </c>
      <c r="C20" s="8" t="s">
        <v>111</v>
      </c>
      <c r="D20" s="22" t="s">
        <v>123</v>
      </c>
    </row>
    <row r="21" spans="2:4" ht="75.75" customHeight="1" x14ac:dyDescent="0.2">
      <c r="B21" s="30"/>
      <c r="C21" s="9" t="s">
        <v>95</v>
      </c>
      <c r="D21" s="12" t="s">
        <v>124</v>
      </c>
    </row>
    <row r="22" spans="2:4" ht="64.5" customHeight="1" x14ac:dyDescent="0.2">
      <c r="B22" s="30"/>
      <c r="C22" s="17" t="s">
        <v>112</v>
      </c>
      <c r="D22" s="13" t="s">
        <v>41</v>
      </c>
    </row>
    <row r="23" spans="2:4" ht="55.5" customHeight="1" x14ac:dyDescent="0.25">
      <c r="B23" s="30"/>
      <c r="C23" s="9" t="s">
        <v>96</v>
      </c>
      <c r="D23" s="22" t="s">
        <v>125</v>
      </c>
    </row>
    <row r="24" spans="2:4" ht="38.25" customHeight="1" x14ac:dyDescent="0.2">
      <c r="B24" s="30"/>
      <c r="C24" s="9" t="s">
        <v>97</v>
      </c>
      <c r="D24" s="12" t="s">
        <v>122</v>
      </c>
    </row>
    <row r="25" spans="2:4" ht="115.5" customHeight="1" x14ac:dyDescent="0.2">
      <c r="B25" s="30"/>
      <c r="C25" s="10" t="s">
        <v>113</v>
      </c>
      <c r="D25" s="12" t="s">
        <v>126</v>
      </c>
    </row>
    <row r="26" spans="2:4" ht="45.75" customHeight="1" x14ac:dyDescent="0.2">
      <c r="B26" s="23" t="s">
        <v>114</v>
      </c>
      <c r="C26" s="23"/>
      <c r="D26" s="12" t="s">
        <v>127</v>
      </c>
    </row>
    <row r="27" spans="2:4" ht="40.5" customHeight="1" x14ac:dyDescent="0.2">
      <c r="B27" s="24" t="s">
        <v>115</v>
      </c>
      <c r="C27" s="24"/>
      <c r="D27" s="12" t="s">
        <v>128</v>
      </c>
    </row>
    <row r="28" spans="2:4" ht="58.5" customHeight="1" x14ac:dyDescent="0.2">
      <c r="B28" s="24" t="s">
        <v>116</v>
      </c>
      <c r="C28" s="24"/>
      <c r="D28" s="12"/>
    </row>
    <row r="29" spans="2:4" ht="64.5" customHeight="1" x14ac:dyDescent="0.2">
      <c r="B29" s="24" t="s">
        <v>117</v>
      </c>
      <c r="C29" s="2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996DD0B-62DC-41C0-BBBA-646A8138747A}"/>
    <hyperlink ref="D20" r:id="rId2" xr:uid="{824BF31B-81F8-498C-8E9B-A4D99DD2C597}"/>
    <hyperlink ref="D23" r:id="rId3" xr:uid="{900C78C5-99E4-41B4-8AA9-F0B1141467E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2023-10-11T06:01:02Z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