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6FBEDB7A-2C3D-441B-A32B-7141921C8885}" xr6:coauthVersionLast="36" xr6:coauthVersionMax="46" xr10:uidLastSave="{00000000-0000-0000-0000-000000000000}"/>
  <bookViews>
    <workbookView xWindow="-108" yWindow="-108" windowWidth="23256" windowHeight="1257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OLE_LINK3" localSheetId="0">'VTC _ RCH'!$D$27</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<sst xmlns="http://schemas.openxmlformats.org/spreadsheetml/2006/main" count="131" uniqueCount="128">
  <si>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</si>
  <si>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</si>
  <si>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</si>
  <si>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</si>
  <si>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</si>
  <si>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</si>
  <si>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</si>
  <si>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</si>
  <si>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</si>
  <si>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</si>
  <si>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</si>
  <si>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</si>
  <si>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</si>
  <si>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</si>
  <si>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</si>
  <si>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</si>
  <si>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</si>
  <si>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</si>
  <si>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</si>
  <si>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</si>
  <si>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</si>
  <si>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</si>
  <si>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</si>
  <si>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</si>
  <si>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</si>
  <si>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</si>
  <si>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</si>
  <si>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</si>
  <si>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</si>
  <si>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</si>
  <si>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</si>
  <si>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</si>
  <si>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</si>
  <si>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</si>
  <si>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</si>
  <si>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</si>
  <si>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</si>
  <si>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</si>
  <si>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</si>
  <si>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</si>
  <si>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</si>
  <si>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</si>
  <si>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</si>
  <si>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</si>
  <si>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</si>
  <si>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</si>
  <si>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</si>
  <si>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</si>
  <si>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</si>
  <si>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</si>
  <si>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</si>
  <si>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</si>
  <si>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</si>
  <si>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</si>
  <si>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</si>
  <si>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</si>
  <si>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</si>
  <si>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</si>
  <si>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</si>
  <si>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</si>
  <si>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</si>
  <si>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</si>
  <si>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</si>
  <si>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</si>
  <si>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</si>
  <si>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</si>
  <si>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</si>
  <si>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</si>
  <si>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</si>
  <si>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</si>
  <si>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</si>
  <si>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</si>
  <si>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</si>
  <si>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</si>
  <si>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</si>
  <si>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</si>
  <si>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</si>
  <si>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</si>
  <si>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</si>
  <si>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</si>
  <si>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</si>
  <si>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</si>
  <si>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</si>
  <si>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</si>
  <si>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</si>
  <si>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</si>
  <si>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</si>
  <si>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</si>
  <si>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</si>
  <si>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</si>
  <si>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</si>
  <si>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</si>
  <si>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</si>
  <si>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</si>
  <si>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</si>
  <si>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</si>
  <si>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</si>
  <si>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</si>
  <si>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</si>
  <si>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</si>
  <si>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</si>
  <si>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</si>
  <si>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</si>
  <si>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</si>
  <si>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</si>
  <si>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</si>
  <si>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</si>
  <si>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</si>
  <si>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</si>
  <si>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</si>
  <si>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</si>
  <si>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</si>
  <si>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</si>
  <si>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</si>
  <si>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</si>
  <si>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</si>
  <si>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</si>
  <si>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</si>
  <si>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Bucová / Bucova</t>
  </si>
  <si>
    <t>Mária /Maria</t>
  </si>
  <si>
    <t>doc. MUDr., CSc., mim. prof. / assoc. Prof. M.D., PhD.</t>
  </si>
  <si>
    <t xml:space="preserve">Doktorandský študijný program Lekárska mikrobiológia a imunológia / PhD. Study Programme Medical Microbiology and Immunology </t>
  </si>
  <si>
    <t>1.	Yongchun Shen ,Caishuang Pang ,Yanqiu Wu ,Diandian Li ,Chun Wan ,Zenglin Liao ,Ting Yang ,Lei Chen ,Fuqiang Wen. Diagnostic Performance of Bronchoalveolar Lavage Fluid CD4/CD8 Ratio for Sarcoidosis: A Meta-analysis. 2016 EBioMedicine Volume: 8, pp 302-308  DOI: 10.1016/J.EBIOM.2016.04.024       IF= 4,08
2.	Sannette C. Hall ,Devendra K. Agrawal. Increased TREM-2 expression on the subsets of CD11c + cells in the lungs and lymph nodes during allergic airway inflammation. Scientific Reports 2017, 7 (1):  11853-11853.  DOI: 10.1038/S41598-017-12330-6    IF=4.259
3.	Amanda Piper, Yuanlin Song, Neil D. Eves, Toby M. Maher. Year in review 2013: Acute lung injury, interstitial lung diseases, sleep and physiology. 2014 RESPIROLOGY 2014;  Volume: 19, Issue: 3, pp 428-437.  DOI: 10.1111/RESP.12254     IF= 3.495
4.	Anna Dubaniewicz. Microbial and human heat shock proteins as 'danger signals' in sarcoidosis. Human Immunology 2013; 74 (12): 1550-1558.   DOI: 10.1016/J.HUMIMM.2013.08.275         IF= 2.298
5.	Bassyouni Ih, Fawzi S, Gheita Ta, Bassyouni Rh, Nasr As, El Bakry Sa, Afifi N. Clinical Association of a Soluble Triggering Receptor Expressed on Myeloid Cells-1 (sTREM-1) in Patients with Systemic Lupus Erythematosus. Immunological Investigations 2016; 46 (1): 38-47.  DOI: 10.1080/08820139.2016.1211140      IF=1.824</t>
  </si>
  <si>
    <t>ID: UK.Bratislava.vtls000269424</t>
  </si>
  <si>
    <t>Keďže táto práca bola prvá svojho druhu, bola ocenená z Global Medical Discovery za inovatívny prístup a možný terapeutický dopad do budúcnosti. Cieľom práce, ktorá je súčasťou širšieho výskumu,  bolo nájdenie imunomarkerov na urýchlenie diagnózy diferenciálnej diagnózy intersticiálnych pľúcnych chorôb (ILD). Zamerali sme sa na pľúcnu sarkoidózu (PS), ktorá je charakteristická tvorbou granulómov v pľúcach, zápalom a infekciou. Ako prví sme zistili vysoko signifikantný vzostup expresie moderných markerov TREM-1 (vylučuje sa pri infekcii, má prozápalovú  aktivitu) a TREM-2 (podporuje fagocytózu a tvorbu granulómov, čo je pre sarkoidózu typické) na povrchu CD14+ alveolárnych makrofágov v tekutine z bronchoalveolárnej laváže (BAL) u pacientov s pľúcnou sarkoidózou v porovnaní inými ILD. Zvýšenie oboch týchto receptorov sa javí ako typické pre PS. Pri odlíšení sarkoidózy od iných ILD bola špecificita (96%) a senzitivita (72%) pri kombinácii TREM-1 a TREM-2 testov. Stanovenie expresie oboch  týchto receptorov na CD14+ bunkách v tekutine z BAL môže slúžiť ako diagnostický marker pre pľúcnu sarkoidózu. / As this work was the first of its kind, it was recognized by Global Medical Discovery for its innovative approach and possible therapeutic impact in the future. The aim of this study, which is part of a broader research, was to find immunomarkers to accelerate the diagnosis of differential diagnosis of interstitial lung disease (ILD).  We focused on pulmonary sarcoidosis (PS), which is characterized by the formation of granulomas in the lungs, inflammation and infection. We were the first to find a highly significant increase in the expression of modern markers TREM-1 (produced during infection, has pro-inflammatory activity) and TREM-2 (promotes granuloma formation and potentiates phagocytosis typical for sarcoidosis) on the surface of CD14+ alveolar macrophages in bronchoalveolar lavage fluid (BAL) in pulmonary sarcoidosis patients compared to other ILDs. An increase in both of these receptors appears to be typical of PS. In distinguishing sarcoidosis from other ILDs, there was a high specificity (96%) and sensitivity (72%) in the combination of TREM-1 and TREM-2 receptor expression assays. Evaluation of the expression of both of these receptors on CD14+ alveolar macrophages in BAL fluid can serve as a diagnostic marker for pulmonary sarcoidosis.</t>
  </si>
  <si>
    <t>Vo viacerých našich prácach sa zameriavame na úlohu zápalu a moderných zápaloTáto štúdia je súčasťou obsiahlejšej štúdie, ktorej cieľom je nájsť imunomarkery na diagnózu a diferenciálnu diagnózu intersticiálnych pľúcnych chorôb, ktorých je okolo 200. Na tejto problematike pracujú dvaja doktorandi.  V štúdii sme poukázali na význam vyšetrovania TREM-1 a TREM-2 expresie na CD14+ alveolárnych makrofágoch v tekutine z BAL v diferenciálnej diagnostike pľúcnej sarkoidózy. Tieto poznatky o úlohe TREM-1 a TREM-2 sme inkorporovali aj do pregraduálnych prednášok z Imunológie a Klinickej imunológie v slovenskom aj anglickom jazyku ako aj do postgraduálnych prednášok o infekčnom a neinfekčnom zápale. Poukázali sme na význam týchto vyšetrení v diagnostike a v diferenciálnej diagnostike infekčného a neinfekčného zápalu (SIRS – syndróm systémovej zápalovej odpovede; bez prítomnosti infekcie) ako aj na význam pri odlíšení pľúcnej sarkoidózy od iných intersticiálnych pľúcnych chorôb. / This study is part of a more extensive study, which aims to find immunomarkers for the diagnosis and differential diagnosis of interstitial lung diseases, of which there are about 200. Two doctoral students are working on this issue. In the study, we pointed out the importance of examining TREM-1 and TREM-2 expression on CD14 + alveolar macrophages in BAL fluid in the differential diagnosis of pulmonary sarcoidosis. We have incorporated this knowledge about the role of TREM-1 and TREM-2 into undergraduate lectures on Immunology and Clinical Immunology in Slovak and English, as well as into postgraduate lectures on infectious and non-infectious inflammation. We pointed out the importance of these examinations in the diagnosis and differential diagnosis of infectious and non-infectious inflammation (SIRS - systemic inflammatory response syndrome; no infection) as well as the importance in distinguishing pulmonary sarcoidosis from other interstitial lung diseases.vých molekúl TREM-1, TREM-2 a ďalších v patogenéze a diagnostike rôznych chorôb. V tejto štúdii sme poukázali na význam vyšetrovania TREM-1 a TREM-2 expresie na CD14+ alveolárnych makrofágoch v tekutine z BAL v diferenciálnej diagnostike pľúcnej sarkoidózy. Vďaka našim originálnym výsledkom sme tieto poznatky o úlohe TREM-1 a TREM-2 inkorporovali aj do prednášok o infekčnom a neinfekčnom zápale a poukázali na ich význam v diagnostike a v diferenciálnej diagnostike infekčného a neinfekčného zápalu (SIRS – syndróm systémovej zápalovej odpovede; bez prítomnosti infekcie) ako aj na význam pri odlíšení pľúcnej sarkoidózy od iných intersticiálnych pľúcnych chorôb. / In several of our works we focus on the role of inflammation and modern inflammatory molecules TREM-1, TREM-2 and others in the pathogenesis and diagnosis of various diseases. In this study, we highlighted the importance of examining TREM-1 and TREM-2 expression on CD14 + alveolar macrophages in BAL fluid in the differential diagnosis of pulmonary sarcoidosis. Thanks to our original results, we also incorporated this knowledge about the role of TREM-1 and TREM-2 into lectures on infectious and non-infectious inflammation and pointed out their importance in the diagnosis and differential diagnosis of infectious and non-infectious inflammation (SIRS - systemic inflammatory response syndrome) as well as the importance of distinguishing pulmonary sarcoidosis from other interstitial lung diseases.</t>
  </si>
  <si>
    <t>www.portalvs.sk/regzam/detail/3101</t>
  </si>
  <si>
    <t>http://www.crepc.sk/portal?fn=*recview&amp;uid=1062639&amp;pageId=resultform&amp;full=0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</si>
</sst>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FF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top" wrapText="1"/>
      <protection locked="0"/>
    </xf>
    <xf numFmtId="0" fontId="1" fillId="0" borderId="0" xfId="1"/>
    <xf numFmtId="0" fontId="8" fillId="0" borderId="5" xfId="0" applyFont="1" applyFill="1" applyBorder="1" applyAlignment="1" applyProtection="1">
      <alignment horizontal="left" vertical="top"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3101" TargetMode="External"/><Relationship Id="rId1" Type="http://schemas.openxmlformats.org/officeDocument/2006/relationships/hyperlink" Target="http://www.crepc.sk/portal?fn=*recview&amp;uid=1062639&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B14" zoomScaleNormal="100" zoomScaleSheetLayoutView="130" workbookViewId="0">
      <selection activeCell="D20" sqref="D20"/>
    </sheetView>
  </sheetViews>
  <sheetFormatPr defaultColWidth="8.59765625" defaultRowHeight="10.199999999999999" x14ac:dyDescent="0.2"/>
  <cols>
    <col min="1" max="1" width="2.19921875" style="14" customWidth="1"/>
    <col min="2" max="2" width="5.59765625" style="15" customWidth="1"/>
    <col min="3" max="3" width="37.3984375" style="15" customWidth="1"/>
    <col min="4" max="4" width="44.3984375" style="20" customWidth="1"/>
    <col min="5" max="5" width="33" style="14" customWidth="1"/>
    <col min="6" max="16384" width="8.59765625" style="14"/>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3" customFormat="1" ht="18.75" customHeight="1" x14ac:dyDescent="0.2">
      <c r="B5" s="25" t="s">
        <v>1</v>
      </c>
      <c r="C5" s="25"/>
      <c r="D5" s="25"/>
    </row>
    <row r="6" spans="2:4" s="13" customFormat="1" ht="18.75" customHeight="1" x14ac:dyDescent="0.2">
      <c r="B6" s="25"/>
      <c r="C6" s="25"/>
      <c r="D6" s="25"/>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26" t="s">
        <v>103</v>
      </c>
      <c r="C11" s="26"/>
      <c r="D11" s="12" t="s">
        <v>118</v>
      </c>
    </row>
    <row r="12" spans="2:4" ht="15.75" customHeight="1" thickBot="1" x14ac:dyDescent="0.25">
      <c r="B12" s="29" t="s">
        <v>104</v>
      </c>
      <c r="C12" s="30"/>
      <c r="D12" s="12" t="s">
        <v>119</v>
      </c>
    </row>
    <row r="13" spans="2:4" ht="25.5" customHeight="1" thickBot="1" x14ac:dyDescent="0.25">
      <c r="B13" s="29" t="s">
        <v>105</v>
      </c>
      <c r="C13" s="30"/>
      <c r="D13" s="12" t="s">
        <v>120</v>
      </c>
    </row>
    <row r="14" spans="2:4" ht="33" customHeight="1" thickBot="1" x14ac:dyDescent="0.35">
      <c r="B14" s="26" t="s">
        <v>106</v>
      </c>
      <c r="C14" s="26"/>
      <c r="D14" s="22" t="s">
        <v>126</v>
      </c>
    </row>
    <row r="15" spans="2:4" ht="28.5" customHeight="1" thickBot="1" x14ac:dyDescent="0.25">
      <c r="B15" s="26" t="s">
        <v>107</v>
      </c>
      <c r="C15" s="26"/>
      <c r="D15" s="12" t="s">
        <v>121</v>
      </c>
    </row>
    <row r="16" spans="2:4" ht="33" customHeight="1" thickBot="1" x14ac:dyDescent="0.25">
      <c r="B16" s="31" t="s">
        <v>108</v>
      </c>
      <c r="C16" s="31"/>
      <c r="D16" s="3" t="s">
        <v>22</v>
      </c>
    </row>
    <row r="17" spans="2:4" ht="25.5" customHeight="1" thickBot="1" x14ac:dyDescent="0.25">
      <c r="B17" s="32" t="s">
        <v>94</v>
      </c>
      <c r="C17" s="32"/>
      <c r="D17" s="23">
        <v>2013</v>
      </c>
    </row>
    <row r="18" spans="2:4" ht="33" customHeight="1" thickBot="1" x14ac:dyDescent="0.25">
      <c r="B18" s="26" t="s">
        <v>109</v>
      </c>
      <c r="C18" s="26"/>
      <c r="D18" s="12" t="s">
        <v>123</v>
      </c>
    </row>
    <row r="19" spans="2:4" ht="26.25" customHeight="1" thickBot="1" x14ac:dyDescent="0.35">
      <c r="B19" s="26" t="s">
        <v>110</v>
      </c>
      <c r="C19" s="26"/>
      <c r="D19" s="22" t="s">
        <v>127</v>
      </c>
    </row>
    <row r="20" spans="2:4" ht="53.25" customHeight="1" thickBot="1" x14ac:dyDescent="0.25">
      <c r="B20" s="33" t="s">
        <v>2</v>
      </c>
      <c r="C20" s="8" t="s">
        <v>111</v>
      </c>
      <c r="D20" s="21"/>
    </row>
    <row r="21" spans="2:4" ht="75.75" customHeight="1" x14ac:dyDescent="0.2">
      <c r="B21" s="33"/>
      <c r="C21" s="9" t="s">
        <v>95</v>
      </c>
      <c r="D21" s="21"/>
    </row>
    <row r="22" spans="2:4" ht="64.5" customHeight="1" thickBot="1" x14ac:dyDescent="0.25">
      <c r="B22" s="33"/>
      <c r="C22" s="16" t="s">
        <v>112</v>
      </c>
      <c r="D22" s="21"/>
    </row>
    <row r="23" spans="2:4" ht="55.5" customHeight="1" thickBot="1" x14ac:dyDescent="0.25">
      <c r="B23" s="33"/>
      <c r="C23" s="9" t="s">
        <v>96</v>
      </c>
      <c r="D23" s="21"/>
    </row>
    <row r="24" spans="2:4" ht="38.25" customHeight="1" thickBot="1" x14ac:dyDescent="0.25">
      <c r="B24" s="33"/>
      <c r="C24" s="9" t="s">
        <v>97</v>
      </c>
      <c r="D24" s="21"/>
    </row>
    <row r="25" spans="2:4" ht="115.5" customHeight="1" x14ac:dyDescent="0.2">
      <c r="B25" s="33"/>
      <c r="C25" s="10" t="s">
        <v>113</v>
      </c>
      <c r="D25" s="21"/>
    </row>
    <row r="26" spans="2:4" ht="45.75" customHeight="1" thickBot="1" x14ac:dyDescent="0.25">
      <c r="B26" s="27" t="s">
        <v>114</v>
      </c>
      <c r="C26" s="27"/>
      <c r="D26" s="21"/>
    </row>
    <row r="27" spans="2:4" ht="179.25" customHeight="1" thickBot="1" x14ac:dyDescent="0.25">
      <c r="B27" s="28" t="s">
        <v>115</v>
      </c>
      <c r="C27" s="28"/>
      <c r="D27" s="12" t="s">
        <v>122</v>
      </c>
    </row>
    <row r="28" spans="2:4" ht="145.5" customHeight="1" thickBot="1" x14ac:dyDescent="0.25">
      <c r="B28" s="28" t="s">
        <v>116</v>
      </c>
      <c r="C28" s="28"/>
      <c r="D28" s="12" t="s">
        <v>124</v>
      </c>
    </row>
    <row r="29" spans="2:4" ht="147.75" customHeight="1" thickBot="1" x14ac:dyDescent="0.25">
      <c r="B29" s="28" t="s">
        <v>117</v>
      </c>
      <c r="C29" s="28"/>
      <c r="D29" s="12" t="s">
        <v>125</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7042F70F-825D-45F7-AD88-0EAADE48E605}"/>
    <hyperlink ref="D14" r:id="rId2" xr:uid="{7DD58195-EB24-4D1D-8D91-70A8A6149AB1}"/>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RCH'!OLE_LINK3</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2021-03-23T13:39:51Z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